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<sst xmlns="http://schemas.openxmlformats.org/spreadsheetml/2006/main" count="24" uniqueCount="24">
  <si>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</si>
  <si>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</si>
  <si>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</si>
  <si>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</si>
  <si>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290x900x900 mm, peso 36 kg, caudal de ar a velocidade máxima 250 m³/h, consumo eléctrico dos ventiladores 138 W com alimentação monofásica a 230 V, pressão estática a velocidade máxima/mínima 98/65 Pa, pressão sonora a velocidade máxima/mínima a 1,5 m 30/27 dBA, eficiência térmica a velocidade máxima/mínima 78/81,5%,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</si>
  <si>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</si>
  <si>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</si>
  <si>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</si>
  <si>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</si>
  <si>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</si>
  <si>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</si>
  <si>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mt42tsb305b</t>
  </si>
  <si>
    <t xml:space="preserve">Ud</t>
  </si>
  <si>
    <t xml:space="preserve">Recuperador entálpico ar-ar, modelo para montagem horizontal, de dimensões 290x900x900 mm, peso 36 kg, caudal de ar a velocidade máxima 250 m³/h, consumo eléctrico dos ventiladores 138 W com alimentação monofásica a 230 V, pressão estática a velocidade máxima/mínima 98/65 Pa, pressão sonora a velocidade máxima/mínima a 1,5 m 30/27 dBA, eficiência térmica a velocidade máxima/mínima 78/81,5%,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</si>
  <si>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</si>
  <si>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</si>
  <si>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</si>
  <si>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</si>
  <si>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</si>
  <si>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</si>
  <si>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</si>
  <si>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</si>
  <si>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33.803,50$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</si>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</sst>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194330.370000</v>
      </c>
      <c r="H9" s="13">
        <f ca="1">ROUND(INDIRECT(ADDRESS(ROW()+(0), COLUMN()+(-2), 1))*INDIRECT(ADDRESS(ROW()+(0), COLUMN()+(-1), 1)), 2)</f>
        <v>194330.370000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0.805000</v>
      </c>
      <c r="G10" s="17">
        <v>472.000000</v>
      </c>
      <c r="H10" s="17">
        <f ca="1">ROUND(INDIRECT(ADDRESS(ROW()+(0), COLUMN()+(-2), 1))*INDIRECT(ADDRESS(ROW()+(0), COLUMN()+(-1), 1)), 2)</f>
        <v>379.960000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0.805000</v>
      </c>
      <c r="G11" s="21">
        <v>291.760000</v>
      </c>
      <c r="H11" s="21">
        <f ca="1">ROUND(INDIRECT(ADDRESS(ROW()+(0), COLUMN()+(-2), 1))*INDIRECT(ADDRESS(ROW()+(0), COLUMN()+(-1), 1)), 2)</f>
        <v>234.870000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194945.200000</v>
      </c>
      <c r="H12" s="24">
        <f ca="1">ROUND(INDIRECT(ADDRESS(ROW()+(0), COLUMN()+(-2), 1))*INDIRECT(ADDRESS(ROW()+(0), COLUMN()+(-1), 1))/100, 2)</f>
        <v>3898.900000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198844.100000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