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<sst xmlns="http://schemas.openxmlformats.org/spreadsheetml/2006/main" count="24" uniqueCount="24">
  <si>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</si>
  <si>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</si>
  <si>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</si>
  <si>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</si>
  <si>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com caixa de chapa de aço pintada, de 450x565x81 mm, caudal de ar 800 m³/h, nível sonoro a 1,5 m 49 dBA, potência 9 kW, divisível em 2 etapas, ventilador helicoidal de alumínio com motor para alimentação trifásica a 400 V, resistência eléctrica espiral isolada com pó de quartzo, interruptor de comando, contactor, protector térmico incorporado e suportes para parede, com termostato remoto de regulação.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</si>
  <si>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</si>
  <si>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</si>
  <si>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</si>
  <si>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</si>
  <si>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</si>
  <si>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</si>
  <si>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mt42csp010hk</t>
  </si>
  <si>
    <t xml:space="preserve">Ud</t>
  </si>
  <si>
    <t xml:space="preserve">Aerotermo eléctrico mural, com caixa de chapa de aço pintada, de 450x565x81 mm, caudal de ar 800 m³/h, nível sonoro a 1,5 m 49 dBA, potência 9 kW, divisível em 2 etapas, ventilador helicoidal de alumínio com motor para alimentação trifásica a 400 V, resistência eléctrica espiral isolada com pó de quartzo, interruptor de comando, contactor, protector térmico incorporado e suportes para parede, com termostato remoto de regulação.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</si>
  <si>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</si>
  <si>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</si>
  <si>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</si>
  <si>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</si>
  <si>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</si>
  <si>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</si>
  <si>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</si>
  <si>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</si>
  <si>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19.745,78$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</si>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</sst>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128739</v>
      </c>
      <c r="H9" s="13">
        <f ca="1">ROUND(INDIRECT(ADDRESS(ROW()+(0), COLUMN()+(-2), 1))*INDIRECT(ADDRESS(ROW()+(0), COLUMN()+(-1), 1)), 2)</f>
        <v>128739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129057</v>
      </c>
      <c r="H12" s="24">
        <f ca="1">ROUND(INDIRECT(ADDRESS(ROW()+(0), COLUMN()+(-2), 1))*INDIRECT(ADDRESS(ROW()+(0), COLUMN()+(-1), 1))/100, 2)</f>
        <v>2581.15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131639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