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<sst xmlns="http://schemas.openxmlformats.org/spreadsheetml/2006/main" count="24" uniqueCount="24">
  <si>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</si>
  <si>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IBZ055</t>
  </si>
  <si>
    <t xml:space="preserve">Ud</t>
  </si>
  <si>
    <t xml:space="preserve">Sistema de controlo e purificação do ar AirQ.</t>
  </si>
  <si>
    <r>
      <rPr>
        <sz val="8.25"/>
        <color rgb="FF000000"/>
        <rFont val="Arial"/>
        <family val="2"/>
      </rPr>
      <t xml:space="preserve">Pack AirQ Box - Aidoo Pro Fancoil - Blueface AZAIQPBMWSPFANB "AIRZONE", formado por: dispositivo para a purificação do ar através de ionização AirQ Box AZX6AIQBOXM, para montagem em conduta rígida, com 2 ionizadores e sensor da qualidade do ar, compatível com equipamentos de expansão directa e fan-coils de até 10 kW; interface para controlo do fan-coil Aidoo Pro Fancoil AZAI6WSPFAN através da App Airzone Aidoo para smartphones e tablets com ligação sem fios através de Wi-Fi Dual 2.4-5 GHz, da activação e desactivação, da temperatura de setpoint, do modo de funcionamento e da velocidade do ventilador, leitura de avisos e erros, programação horária, multiutilizador e multissessão, integração com Amazon Alexa e Google Assistant para controlo por voz, comunicações com outros sistemas de controlo externo através da porta com protocolo de comunicação Modbus e BACnet MS/TP, alimentação monofásica a 230 V; e termostato inteligente Airzone Aidoo Pro Blueface Zero AZAI6BLUEZEROC, com ecrã táctil capacitivo de 3,5" a cores, de aço e vidro, ligação por cabo, montagem em superfície, cor branca, para controlo da temperatura, do modo de funcionamento e da velocidade do ventilador,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</si>
  <si>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</si>
  <si>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</si>
  <si>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</si>
  <si>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</si>
  <si>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</si>
  <si>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</si>
  <si>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mt42air755a</t>
  </si>
  <si>
    <t xml:space="preserve">Ud</t>
  </si>
  <si>
    <t xml:space="preserve">Pack AirQ Box - Aidoo Pro Fancoil - Blueface AZAIQPBMWSPFANB "AIRZONE", formado por: dispositivo para a purificação do ar através de ionização AirQ Box AZX6AIQBOXM, para montagem em conduta rígida, com 2 ionizadores e sensor da qualidade do ar, compatível com equipamentos de expansão directa e fan-coils de até 10 kW; interface para controlo do fan-coil Aidoo Pro Fancoil AZAI6WSPFAN através da App Airzone Aidoo para smartphones e tablets com ligação sem fios através de Wi-Fi Dual 2.4-5 GHz, da activação e desactivação, da temperatura de setpoint, do modo de funcionamento e da velocidade do ventilador, leitura de avisos e erros, programação horária, multiutilizador e multissessão, integração com Amazon Alexa e Google Assistant para controlo por voz, comunicações com outros sistemas de controlo externo através da porta com protocolo de comunicação Modbus e BACnet MS/TP, alimentação monofásica a 230 V; e termostato inteligente Airzone Aidoo Pro Blueface Zero AZAI6BLUEZEROC, com ecrã táctil capacitivo de 3,5" a cores, de aço e vidro, ligação por cabo, montagem em superfície, cor branca, para controlo da temperatura, do modo de funcionamento e da velocidade do ventilador,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</si>
  <si>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</si>
  <si>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</si>
  <si>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</si>
  <si>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</si>
  <si>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</si>
  <si>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</si>
  <si>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</si>
  <si>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</si>
  <si>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25.734,49$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</si>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</sst>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1.53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92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125810</v>
      </c>
      <c r="H9" s="13">
        <f ca="1">ROUND(INDIRECT(ADDRESS(ROW()+(0), COLUMN()+(-2), 1))*INDIRECT(ADDRESS(ROW()+(0), COLUMN()+(-1), 1)), 2)</f>
        <v>125810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0.372</v>
      </c>
      <c r="G10" s="17">
        <v>644.41</v>
      </c>
      <c r="H10" s="17">
        <f ca="1">ROUND(INDIRECT(ADDRESS(ROW()+(0), COLUMN()+(-2), 1))*INDIRECT(ADDRESS(ROW()+(0), COLUMN()+(-1), 1)), 2)</f>
        <v>239.72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0.248</v>
      </c>
      <c r="G11" s="21">
        <v>401.31</v>
      </c>
      <c r="H11" s="21">
        <f ca="1">ROUND(INDIRECT(ADDRESS(ROW()+(0), COLUMN()+(-2), 1))*INDIRECT(ADDRESS(ROW()+(0), COLUMN()+(-1), 1)), 2)</f>
        <v>99.52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126149</v>
      </c>
      <c r="H12" s="24">
        <f ca="1">ROUND(INDIRECT(ADDRESS(ROW()+(0), COLUMN()+(-2), 1))*INDIRECT(ADDRESS(ROW()+(0), COLUMN()+(-1), 1))/100, 2)</f>
        <v>2522.99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128672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