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<sst xmlns="http://schemas.openxmlformats.org/spreadsheetml/2006/main" count="34" uniqueCount="34">
  <si>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</si>
  <si>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</si>
  <si>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</si>
  <si>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</si>
  <si>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termovelocimétrico convencional, de ABS cor branca, formado por um elemento sensível ao aumento rápido da temperatura para uma temperatura máxima de alarme de 64°C, para alimentação de 12 a 30 Vcc, com duplo led de activação e indicador de alarme cor vermelho, saída para piloto de sinalização remota e base universal.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</si>
  <si>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</si>
  <si>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</si>
  <si>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</si>
  <si>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</si>
  <si>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</si>
  <si>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</si>
  <si>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mt41pig060</t>
  </si>
  <si>
    <t xml:space="preserve">Ud</t>
  </si>
  <si>
    <t xml:space="preserve">Detector termovelocimétrico convencional, de ABS cor branca, formado por um elemento sensível ao aumento rápido da temperatura para uma temperatura máxima de alarme de 64°C, para alimentação de 12 a 30 Vcc, com duplo led de activação e indicador de alarme cor vermelho, saída para piloto de sinalização remota e base universal, segundo EN 54-5.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</si>
  <si>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</si>
  <si>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</si>
  <si>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</si>
  <si>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</si>
  <si>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</si>
  <si>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</si>
  <si>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</si>
  <si>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</si>
  <si>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5.170,45$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</si>
  <si>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</si>
  <si>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</si>
  <si>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</si>
  <si>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</si>
  <si>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</si>
  <si>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</si>
  <si>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 de  detecção  e  de  alarme  de  incêndio  — Parte  5:  Detetores  térmicos  —  Detetores  pontuais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</si>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</sst>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2852.79</v>
      </c>
      <c r="J9" s="13">
        <f ca="1">ROUND(INDIRECT(ADDRESS(ROW()+(0), COLUMN()+(-3), 1))*INDIRECT(ADDRESS(ROW()+(0), COLUMN()+(-1), 1)), 2)</f>
        <v>2852.79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0.615</v>
      </c>
      <c r="H10" s="16"/>
      <c r="I10" s="17">
        <v>644.41</v>
      </c>
      <c r="J10" s="17">
        <f ca="1">ROUND(INDIRECT(ADDRESS(ROW()+(0), COLUMN()+(-3), 1))*INDIRECT(ADDRESS(ROW()+(0), COLUMN()+(-1), 1)), 2)</f>
        <v>396.31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0.615</v>
      </c>
      <c r="H11" s="20"/>
      <c r="I11" s="21">
        <v>401.31</v>
      </c>
      <c r="J11" s="21">
        <f ca="1">ROUND(INDIRECT(ADDRESS(ROW()+(0), COLUMN()+(-3), 1))*INDIRECT(ADDRESS(ROW()+(0), COLUMN()+(-1), 1)), 2)</f>
        <v>246.81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3495.91</v>
      </c>
      <c r="J12" s="24">
        <f ca="1">ROUND(INDIRECT(ADDRESS(ROW()+(0), COLUMN()+(-3), 1))*INDIRECT(ADDRESS(ROW()+(0), COLUMN()+(-1), 1))/100, 2)</f>
        <v>69.92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3565.83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142003</v>
      </c>
      <c r="G17" s="31"/>
      <c r="H17" s="31">
        <v>3.06201e+006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